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1475" windowHeight="3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7" i="1"/>
  <c r="B1"/>
  <c r="C26"/>
  <c r="C25"/>
  <c r="C24"/>
  <c r="C23"/>
  <c r="C22"/>
  <c r="C21"/>
  <c r="C20"/>
  <c r="C19"/>
  <c r="C18"/>
  <c r="C12"/>
  <c r="C13"/>
  <c r="C14"/>
  <c r="C15"/>
  <c r="C16"/>
  <c r="C17"/>
  <c r="C11"/>
  <c r="C5"/>
  <c r="C6"/>
  <c r="C7"/>
  <c r="C8"/>
  <c r="C9"/>
  <c r="C10"/>
  <c r="C4"/>
</calcChain>
</file>

<file path=xl/sharedStrings.xml><?xml version="1.0" encoding="utf-8"?>
<sst xmlns="http://schemas.openxmlformats.org/spreadsheetml/2006/main" count="76" uniqueCount="74">
  <si>
    <t>Quanity</t>
  </si>
  <si>
    <t>Name</t>
  </si>
  <si>
    <t>Price</t>
  </si>
  <si>
    <t>http://www3.towerhobbies.com/cgi-bin/wti0001p?&amp;I=LXBPKN&amp;P=0</t>
  </si>
  <si>
    <t>Futaba R2008SB</t>
  </si>
  <si>
    <t>Reciever</t>
  </si>
  <si>
    <t>ESC</t>
  </si>
  <si>
    <t>Motor</t>
  </si>
  <si>
    <t>Servo</t>
  </si>
  <si>
    <t>Futaba 3114</t>
  </si>
  <si>
    <t>Release Servo</t>
  </si>
  <si>
    <t>Hitec HS-65HB</t>
  </si>
  <si>
    <t>http://www3.towerhobbies.com/cgi-bin/wti0001p?&amp;I=LXKYL4&amp;P=0</t>
  </si>
  <si>
    <t>http://www3.towerhobbies.com/cgi-bin/wti0001p?&amp;I=LXNCV6&amp;P=0</t>
  </si>
  <si>
    <t>Hitec HS-82MG</t>
  </si>
  <si>
    <t>http://www3.towerhobbies.com/cgi-bin/wti0001p?&amp;I=LXTRE2&amp;P=0</t>
  </si>
  <si>
    <t>Futaba S148</t>
  </si>
  <si>
    <t>ElevatorServo</t>
  </si>
  <si>
    <t>Retract Door Servo</t>
  </si>
  <si>
    <t>Total</t>
  </si>
  <si>
    <t>Castle Creations Talon 90A</t>
  </si>
  <si>
    <t>http://www3.towerhobbies.com/cgi-bin/wti0001p?&amp;I=LXCYNG&amp;P=0</t>
  </si>
  <si>
    <t>Scorption SII-4020-540KV</t>
  </si>
  <si>
    <t>http://www.scorpionsystem.com/catalog/motors/sii-40_series/SII_4020-540/</t>
  </si>
  <si>
    <t>Spar</t>
  </si>
  <si>
    <t>1/2x1/4x24" basswood</t>
  </si>
  <si>
    <t>Framing Balsa</t>
  </si>
  <si>
    <t>Balsa Skin</t>
  </si>
  <si>
    <t>1/16x4x36" Balsa</t>
  </si>
  <si>
    <t>1/32x6x36" Balsa</t>
  </si>
  <si>
    <t>Local Craft Store</t>
  </si>
  <si>
    <t>Local Craft Store or Hobby Shop Depending on hardness required</t>
  </si>
  <si>
    <t>Local Hobby Shops, I perfer midwest balsa for this</t>
  </si>
  <si>
    <t>Hinges</t>
  </si>
  <si>
    <t>Hinge Pocket</t>
  </si>
  <si>
    <t>Rotary drive system</t>
  </si>
  <si>
    <t>Kimberough Internal Rotary Drive System</t>
  </si>
  <si>
    <t>http://www3.towerhobbies.com/cgi-bin/wti0001p?&amp;I=LXNN07&amp;P=7</t>
  </si>
  <si>
    <t>http://www3.towerhobbies.com/cgi-bin/wti0001p?&amp;I=LXADE6&amp;P=0</t>
  </si>
  <si>
    <t>Robart Hinge Point Combo 1/8" x 50</t>
  </si>
  <si>
    <t>Robart Hing Point Pocket x6</t>
  </si>
  <si>
    <t>http://www3.towerhobbies.com/cgi-bin/wti0001p?&amp;I=LXES23&amp;P=0</t>
  </si>
  <si>
    <t>2 oz fiberglass</t>
  </si>
  <si>
    <t>.75 oz fiberglass</t>
  </si>
  <si>
    <t>http://www3.towerhobbies.com/cgi-bin/wti0001p?&amp;I=LXCX58&amp;P=0</t>
  </si>
  <si>
    <t>Fiberglass resin</t>
  </si>
  <si>
    <t>Zap Adhesives Z-poxy Finishing Resin</t>
  </si>
  <si>
    <t>Hobbico Fiberglass</t>
  </si>
  <si>
    <t>http://www3.towerhobbies.com/cgi-bin/wti0001p?&amp;I=LXL492&amp;P=0</t>
  </si>
  <si>
    <t>Shop around can be found cheaply and in bulk on ebay</t>
  </si>
  <si>
    <t>Fiberglass per yard</t>
  </si>
  <si>
    <t>Propeller</t>
  </si>
  <si>
    <t>14x10 APC</t>
  </si>
  <si>
    <t>http://www3.towerhobbies.com/cgi-bin/wti0001p?&amp;I=LXHMK4&amp;P=7</t>
  </si>
  <si>
    <t>Tail Wheel</t>
  </si>
  <si>
    <t>Spinner</t>
  </si>
  <si>
    <t>Dubro Tail Wheel 1"</t>
  </si>
  <si>
    <t>http://www3.towerhobbies.com/cgi-bin/wti0001p?&amp;I=LXD812</t>
  </si>
  <si>
    <t>http://www3.towerhobbies.com/cgi-bin/wti0001p?&amp;I=LXEBE5</t>
  </si>
  <si>
    <t>Great Planes 3" Spinner</t>
  </si>
  <si>
    <t>Tail Wheel Bracket</t>
  </si>
  <si>
    <t>Sullivan 20-40 2 to 6 lbs</t>
  </si>
  <si>
    <t>http://www3.towerhobbies.com/cgi-bin/wti0001p?&amp;I=LXFV46&amp;P=7</t>
  </si>
  <si>
    <t>https://www.hobbyking.com/hobbyking/store/uh_viewItem.asp?idProduct=50403</t>
  </si>
  <si>
    <t>Main Retracts</t>
  </si>
  <si>
    <t>Turnigy Full Metal Servoless Retracts</t>
  </si>
  <si>
    <t>Zippy Compact 4200mAh 5S 25c Lipo</t>
  </si>
  <si>
    <t>https://www.hobbyking.com/hobbyking/store/uh_viewItem.asp?idProduct=45279</t>
  </si>
  <si>
    <t>Battery</t>
  </si>
  <si>
    <t>Bubble canopy</t>
  </si>
  <si>
    <t>Found at local hobby shop</t>
  </si>
  <si>
    <t>Miscelaneous</t>
  </si>
  <si>
    <t>Glue, wire, screws, and other odds and ends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</si>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</sst>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1" applyAlignment="1" applyProtection="1"/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3.towerhobbies.com/cgi-bin/wti0001p?&amp;I=LXADE6&amp;P=0" TargetMode="External"/><Relationship Id="rId13" Type="http://schemas.openxmlformats.org/officeDocument/2006/relationships/hyperlink" Target="http://www3.towerhobbies.com/cgi-bin/wti0001p?&amp;I=LXD812" TargetMode="External"/><Relationship Id="rId3" Type="http://schemas.openxmlformats.org/officeDocument/2006/relationships/hyperlink" Target="http://www3.towerhobbies.com/cgi-bin/wti0001p?&amp;I=LXKYL4&amp;P=0" TargetMode="External"/><Relationship Id="rId7" Type="http://schemas.openxmlformats.org/officeDocument/2006/relationships/hyperlink" Target="http://www3.towerhobbies.com/cgi-bin/wti0001p?&amp;I=LXNN07&amp;P=7" TargetMode="External"/><Relationship Id="rId12" Type="http://schemas.openxmlformats.org/officeDocument/2006/relationships/hyperlink" Target="http://www3.towerhobbies.com/cgi-bin/wti0001p?&amp;I=LXHMK4&amp;P=7" TargetMode="External"/><Relationship Id="rId17" Type="http://schemas.openxmlformats.org/officeDocument/2006/relationships/hyperlink" Target="https://www.hobbyking.com/hobbyking/store/uh_viewItem.asp?idProduct=45279" TargetMode="External"/><Relationship Id="rId2" Type="http://schemas.openxmlformats.org/officeDocument/2006/relationships/hyperlink" Target="http://www3.towerhobbies.com/cgi-bin/wti0001p?&amp;I=LXNCV6&amp;P=0" TargetMode="External"/><Relationship Id="rId16" Type="http://schemas.openxmlformats.org/officeDocument/2006/relationships/hyperlink" Target="http://www3.towerhobbies.com/cgi-bin/wti0001p?&amp;I=LXFV46&amp;P=7" TargetMode="External"/><Relationship Id="rId1" Type="http://schemas.openxmlformats.org/officeDocument/2006/relationships/hyperlink" Target="http://www3.towerhobbies.com/cgi-bin/wti0001p?&amp;I=LXBPKN&amp;P=0" TargetMode="External"/><Relationship Id="rId6" Type="http://schemas.openxmlformats.org/officeDocument/2006/relationships/hyperlink" Target="http://www3.towerhobbies.com/cgi-bin/wti0001p?&amp;I=LXCYNG&amp;P=0" TargetMode="External"/><Relationship Id="rId11" Type="http://schemas.openxmlformats.org/officeDocument/2006/relationships/hyperlink" Target="http://www3.towerhobbies.com/cgi-bin/wti0001p?&amp;I=LXL492&amp;P=0" TargetMode="External"/><Relationship Id="rId5" Type="http://schemas.openxmlformats.org/officeDocument/2006/relationships/hyperlink" Target="http://www3.towerhobbies.com/cgi-bin/wti0001p?&amp;I=LXTRE2&amp;P=0" TargetMode="External"/><Relationship Id="rId15" Type="http://schemas.openxmlformats.org/officeDocument/2006/relationships/hyperlink" Target="https://www.hobbyking.com/hobbyking/store/uh_viewItem.asp?idProduct=50403" TargetMode="External"/><Relationship Id="rId10" Type="http://schemas.openxmlformats.org/officeDocument/2006/relationships/hyperlink" Target="http://www3.towerhobbies.com/cgi-bin/wti0001p?&amp;I=LXCX58&amp;P=0" TargetMode="External"/><Relationship Id="rId4" Type="http://schemas.openxmlformats.org/officeDocument/2006/relationships/hyperlink" Target="http://www3.towerhobbies.com/cgi-bin/wti0001p?&amp;I=LXTRE2&amp;P=0" TargetMode="External"/><Relationship Id="rId9" Type="http://schemas.openxmlformats.org/officeDocument/2006/relationships/hyperlink" Target="http://www3.towerhobbies.com/cgi-bin/wti0001p?&amp;I=LXES23&amp;P=0" TargetMode="External"/><Relationship Id="rId14" Type="http://schemas.openxmlformats.org/officeDocument/2006/relationships/hyperlink" Target="http://www3.towerhobbies.com/cgi-bin/wti0001p?&amp;I=LXEBE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D14" sqref="D14"/>
    </sheetView>
  </sheetViews>
  <sheetFormatPr defaultRowHeight="15"/>
  <cols>
    <col min="2" max="2" width="11.140625" bestFit="1" customWidth="1"/>
    <col min="4" max="4" width="17.7109375" bestFit="1" customWidth="1"/>
    <col min="5" max="5" width="24.7109375" bestFit="1" customWidth="1"/>
  </cols>
  <sheetData>
    <row r="1" spans="1:6">
      <c r="A1" t="s">
        <v>73</v>
      </c>
      <c r="B1">
        <f>SUM(C4:C27)</f>
        <v>892.25000000000023</v>
      </c>
    </row>
    <row r="3" spans="1:6">
      <c r="A3" t="s">
        <v>0</v>
      </c>
      <c r="B3" t="s">
        <v>2</v>
      </c>
      <c r="C3" t="s">
        <v>19</v>
      </c>
      <c r="E3" t="s">
        <v>1</v>
      </c>
    </row>
    <row r="4" spans="1:6">
      <c r="A4">
        <v>1</v>
      </c>
      <c r="B4">
        <v>49.98</v>
      </c>
      <c r="C4">
        <f>A4*B4</f>
        <v>49.98</v>
      </c>
      <c r="D4" t="s">
        <v>5</v>
      </c>
      <c r="E4" t="s">
        <v>4</v>
      </c>
      <c r="F4" s="1" t="s">
        <v>3</v>
      </c>
    </row>
    <row r="5" spans="1:6">
      <c r="A5">
        <v>1</v>
      </c>
      <c r="B5">
        <v>76.489999999999995</v>
      </c>
      <c r="C5">
        <f t="shared" ref="C5:C27" si="0">A5*B5</f>
        <v>76.489999999999995</v>
      </c>
      <c r="D5" t="s">
        <v>6</v>
      </c>
      <c r="E5" t="s">
        <v>20</v>
      </c>
      <c r="F5" s="1" t="s">
        <v>21</v>
      </c>
    </row>
    <row r="6" spans="1:6">
      <c r="A6">
        <v>1</v>
      </c>
      <c r="B6">
        <v>139.99</v>
      </c>
      <c r="C6">
        <f t="shared" si="0"/>
        <v>139.99</v>
      </c>
      <c r="D6" t="s">
        <v>7</v>
      </c>
      <c r="E6" t="s">
        <v>22</v>
      </c>
      <c r="F6" t="s">
        <v>23</v>
      </c>
    </row>
    <row r="7" spans="1:6">
      <c r="A7">
        <v>1</v>
      </c>
      <c r="B7">
        <v>14.99</v>
      </c>
      <c r="C7">
        <f t="shared" si="0"/>
        <v>14.99</v>
      </c>
      <c r="D7" t="s">
        <v>10</v>
      </c>
      <c r="E7" t="s">
        <v>9</v>
      </c>
      <c r="F7" s="1" t="s">
        <v>13</v>
      </c>
    </row>
    <row r="8" spans="1:6">
      <c r="A8">
        <v>5</v>
      </c>
      <c r="B8">
        <v>19.989999999999998</v>
      </c>
      <c r="C8">
        <f t="shared" si="0"/>
        <v>99.949999999999989</v>
      </c>
      <c r="D8" t="s">
        <v>8</v>
      </c>
      <c r="E8" t="s">
        <v>14</v>
      </c>
      <c r="F8" s="1" t="s">
        <v>15</v>
      </c>
    </row>
    <row r="9" spans="1:6">
      <c r="A9">
        <v>1</v>
      </c>
      <c r="B9">
        <v>21.99</v>
      </c>
      <c r="C9">
        <f t="shared" si="0"/>
        <v>21.99</v>
      </c>
      <c r="D9" t="s">
        <v>18</v>
      </c>
      <c r="E9" t="s">
        <v>11</v>
      </c>
      <c r="F9" s="1" t="s">
        <v>12</v>
      </c>
    </row>
    <row r="10" spans="1:6">
      <c r="A10">
        <v>1</v>
      </c>
      <c r="B10">
        <v>13.99</v>
      </c>
      <c r="C10">
        <f t="shared" si="0"/>
        <v>13.99</v>
      </c>
      <c r="D10" t="s">
        <v>17</v>
      </c>
      <c r="E10" t="s">
        <v>16</v>
      </c>
      <c r="F10" s="1" t="s">
        <v>15</v>
      </c>
    </row>
    <row r="11" spans="1:6">
      <c r="A11">
        <v>8</v>
      </c>
      <c r="B11">
        <v>3</v>
      </c>
      <c r="C11">
        <f t="shared" si="0"/>
        <v>24</v>
      </c>
      <c r="D11" t="s">
        <v>24</v>
      </c>
      <c r="E11" t="s">
        <v>25</v>
      </c>
      <c r="F11" t="s">
        <v>30</v>
      </c>
    </row>
    <row r="12" spans="1:6">
      <c r="A12">
        <v>15</v>
      </c>
      <c r="B12">
        <v>3.5</v>
      </c>
      <c r="C12">
        <f t="shared" si="0"/>
        <v>52.5</v>
      </c>
      <c r="D12" t="s">
        <v>26</v>
      </c>
      <c r="E12" s="2" t="s">
        <v>28</v>
      </c>
      <c r="F12" t="s">
        <v>31</v>
      </c>
    </row>
    <row r="13" spans="1:6">
      <c r="A13">
        <v>20</v>
      </c>
      <c r="B13">
        <v>4</v>
      </c>
      <c r="C13">
        <f t="shared" si="0"/>
        <v>80</v>
      </c>
      <c r="D13" t="s">
        <v>27</v>
      </c>
      <c r="E13" t="s">
        <v>29</v>
      </c>
      <c r="F13" t="s">
        <v>32</v>
      </c>
    </row>
    <row r="14" spans="1:6">
      <c r="A14">
        <v>1</v>
      </c>
      <c r="B14">
        <v>19.989999999999998</v>
      </c>
      <c r="C14">
        <f t="shared" si="0"/>
        <v>19.989999999999998</v>
      </c>
      <c r="D14" t="s">
        <v>33</v>
      </c>
      <c r="E14" t="s">
        <v>39</v>
      </c>
      <c r="F14" s="1" t="s">
        <v>38</v>
      </c>
    </row>
    <row r="15" spans="1:6">
      <c r="A15">
        <v>4</v>
      </c>
      <c r="B15">
        <v>3.89</v>
      </c>
      <c r="C15">
        <f t="shared" si="0"/>
        <v>15.56</v>
      </c>
      <c r="D15" t="s">
        <v>34</v>
      </c>
      <c r="E15" t="s">
        <v>40</v>
      </c>
      <c r="F15" s="1" t="s">
        <v>41</v>
      </c>
    </row>
    <row r="16" spans="1:6">
      <c r="A16">
        <v>3</v>
      </c>
      <c r="B16">
        <v>6.69</v>
      </c>
      <c r="C16">
        <f t="shared" si="0"/>
        <v>20.07</v>
      </c>
      <c r="D16" t="s">
        <v>35</v>
      </c>
      <c r="E16" t="s">
        <v>36</v>
      </c>
      <c r="F16" s="1" t="s">
        <v>37</v>
      </c>
    </row>
    <row r="17" spans="1:6">
      <c r="A17">
        <v>2</v>
      </c>
      <c r="B17">
        <v>6.99</v>
      </c>
      <c r="C17">
        <f t="shared" si="0"/>
        <v>13.98</v>
      </c>
      <c r="D17" t="s">
        <v>42</v>
      </c>
      <c r="E17" t="s">
        <v>47</v>
      </c>
      <c r="F17" s="1" t="s">
        <v>48</v>
      </c>
    </row>
    <row r="18" spans="1:6">
      <c r="A18">
        <v>6</v>
      </c>
      <c r="B18">
        <v>5</v>
      </c>
      <c r="C18">
        <f t="shared" si="0"/>
        <v>30</v>
      </c>
      <c r="D18" t="s">
        <v>43</v>
      </c>
      <c r="E18" t="s">
        <v>50</v>
      </c>
      <c r="F18" t="s">
        <v>49</v>
      </c>
    </row>
    <row r="19" spans="1:6">
      <c r="A19">
        <v>1</v>
      </c>
      <c r="B19">
        <v>15.09</v>
      </c>
      <c r="C19">
        <f t="shared" si="0"/>
        <v>15.09</v>
      </c>
      <c r="D19" t="s">
        <v>45</v>
      </c>
      <c r="E19" t="s">
        <v>46</v>
      </c>
      <c r="F19" s="1" t="s">
        <v>44</v>
      </c>
    </row>
    <row r="20" spans="1:6">
      <c r="A20">
        <v>2</v>
      </c>
      <c r="B20">
        <v>4.1900000000000004</v>
      </c>
      <c r="C20">
        <f t="shared" si="0"/>
        <v>8.3800000000000008</v>
      </c>
      <c r="D20" t="s">
        <v>51</v>
      </c>
      <c r="E20" t="s">
        <v>52</v>
      </c>
      <c r="F20" s="1" t="s">
        <v>53</v>
      </c>
    </row>
    <row r="21" spans="1:6">
      <c r="A21">
        <v>1</v>
      </c>
      <c r="B21">
        <v>1.89</v>
      </c>
      <c r="C21">
        <f t="shared" si="0"/>
        <v>1.89</v>
      </c>
      <c r="D21" t="s">
        <v>54</v>
      </c>
      <c r="E21" t="s">
        <v>56</v>
      </c>
      <c r="F21" s="1" t="s">
        <v>57</v>
      </c>
    </row>
    <row r="22" spans="1:6">
      <c r="A22">
        <v>1</v>
      </c>
      <c r="B22">
        <v>11.99</v>
      </c>
      <c r="C22">
        <f t="shared" si="0"/>
        <v>11.99</v>
      </c>
      <c r="D22" t="s">
        <v>55</v>
      </c>
      <c r="E22" t="s">
        <v>59</v>
      </c>
      <c r="F22" s="1" t="s">
        <v>58</v>
      </c>
    </row>
    <row r="23" spans="1:6">
      <c r="A23">
        <v>1</v>
      </c>
      <c r="B23">
        <v>9.99</v>
      </c>
      <c r="C23">
        <f t="shared" si="0"/>
        <v>9.99</v>
      </c>
      <c r="D23" t="s">
        <v>60</v>
      </c>
      <c r="E23" t="s">
        <v>61</v>
      </c>
      <c r="F23" s="1" t="s">
        <v>62</v>
      </c>
    </row>
    <row r="24" spans="1:6">
      <c r="A24">
        <v>1</v>
      </c>
      <c r="B24">
        <v>33.950000000000003</v>
      </c>
      <c r="C24">
        <f t="shared" si="0"/>
        <v>33.950000000000003</v>
      </c>
      <c r="D24" t="s">
        <v>64</v>
      </c>
      <c r="E24" t="s">
        <v>65</v>
      </c>
      <c r="F24" s="1" t="s">
        <v>63</v>
      </c>
    </row>
    <row r="25" spans="1:6">
      <c r="A25">
        <v>1</v>
      </c>
      <c r="B25">
        <v>47.98</v>
      </c>
      <c r="C25">
        <f t="shared" si="0"/>
        <v>47.98</v>
      </c>
      <c r="D25" t="s">
        <v>68</v>
      </c>
      <c r="E25" t="s">
        <v>66</v>
      </c>
      <c r="F25" s="1" t="s">
        <v>67</v>
      </c>
    </row>
    <row r="26" spans="1:6">
      <c r="A26">
        <v>1</v>
      </c>
      <c r="B26">
        <v>9.5</v>
      </c>
      <c r="C26">
        <f t="shared" si="0"/>
        <v>9.5</v>
      </c>
      <c r="D26" t="s">
        <v>69</v>
      </c>
      <c r="F26" t="s">
        <v>70</v>
      </c>
    </row>
    <row r="27" spans="1:6">
      <c r="A27">
        <v>1</v>
      </c>
      <c r="B27">
        <v>80</v>
      </c>
      <c r="C27">
        <f t="shared" si="0"/>
        <v>80</v>
      </c>
      <c r="D27" t="s">
        <v>71</v>
      </c>
      <c r="E27" t="s">
        <v>72</v>
      </c>
      <c r="F27" t="s">
        <v>70</v>
      </c>
    </row>
  </sheetData>
  <hyperlinks>
    <hyperlink ref="F4" r:id="rId1"/>
    <hyperlink ref="F7" r:id="rId2"/>
    <hyperlink ref="F9" r:id="rId3"/>
    <hyperlink ref="F8" r:id="rId4"/>
    <hyperlink ref="F10" r:id="rId5"/>
    <hyperlink ref="F5" r:id="rId6"/>
    <hyperlink ref="F16" r:id="rId7"/>
    <hyperlink ref="F14" r:id="rId8"/>
    <hyperlink ref="F15" r:id="rId9"/>
    <hyperlink ref="F19" r:id="rId10"/>
    <hyperlink ref="F17" r:id="rId11"/>
    <hyperlink ref="F20" r:id="rId12"/>
    <hyperlink ref="F21" r:id="rId13"/>
    <hyperlink ref="F22" r:id="rId14"/>
    <hyperlink ref="F24" r:id="rId15"/>
    <hyperlink ref="F23" r:id="rId16"/>
    <hyperlink ref="F2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2014-08-27T13:53:04Z</dcterms:created>
  <dcterms:modified xsi:type="dcterms:W3CDTF">2014-08-27T14:42:26Z</dcterms:modified>
</cp:coreProperties>
</file>